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Maksimova\Desktop\"/>
    </mc:Choice>
  </mc:AlternateContent>
  <xr:revisionPtr revIDLastSave="0" documentId="13_ncr:1_{CC2DF030-4276-4755-80C0-D4B2CE6316B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<sst xmlns="http://schemas.openxmlformats.org/spreadsheetml/2006/main" count="42" uniqueCount="36">
  <si>
    <t>Наименование образовательного учреждения</t>
  </si>
  <si>
    <t>Список участников</t>
  </si>
  <si>
    <t>ФИО руководителя</t>
  </si>
  <si>
    <t>Номинация (веб-приложение, десктопное приложение, кроссплатформенное решение)</t>
  </si>
  <si>
    <t>Блок 1. Анализ и понимание задач кейса, визуальное представление архитектуры данных (max - 20 б.)</t>
  </si>
  <si>
    <t>Блок 2. Качество решения и техническая реализация (max - 60 б.)</t>
  </si>
  <si>
    <t>Блок 3. Демонстрация и презентация (max - 20 б.)</t>
  </si>
  <si>
    <t>итого</t>
  </si>
  <si>
    <t>КГБ ПОУ "Хабаровский колледж отраслевых технологий и сферы обслуживния"</t>
  </si>
  <si>
    <t>Лосев А.Е.
Вдовин Н.О.
Тукбаева А.Д.
Буртовой А.Ю.
Жданов З.Е.</t>
  </si>
  <si>
    <t>Стратиенко Г.Ю.
Мазур Т.В.</t>
  </si>
  <si>
    <t>десктопное приложение</t>
  </si>
  <si>
    <t>КГБ ПОУ "Амурский политехнический техникум"</t>
  </si>
  <si>
    <t>Иванов Ф.М.
Михеев В.А.
Талызенков Г.П.</t>
  </si>
  <si>
    <t>Тихонов Е.О.</t>
  </si>
  <si>
    <t>КГБ ПОУ "Хабаровский техникум техносферной безопасности и промышленных технологий"</t>
  </si>
  <si>
    <t>Бута Д.Д.
Шатко Д.С.
Дорошкевич К.А.
Шестопалов Ю.О.</t>
  </si>
  <si>
    <t>Верхозина Т.А.</t>
  </si>
  <si>
    <t>дескопное приложение</t>
  </si>
  <si>
    <t>КГБ ПОУ "Комсомольский-на-Амуре строительный колледж имени Героя Российской Федерации Е.А.Яна"</t>
  </si>
  <si>
    <t>Шевяков И.И.
Швалов Н.М.
Сотник У.Л.
Ананьева В.К.
Паньков М.Е.</t>
  </si>
  <si>
    <t>Симоненко И.Г.</t>
  </si>
  <si>
    <t>десктоп - не соответствует заданию</t>
  </si>
  <si>
    <t>КГБ ПОУ "Николаевский-на-Амуре промышленно-гуманитарный техникум"</t>
  </si>
  <si>
    <t>Великанов Б.О.
Зубов М.А.
Илларионов Л.В.
Наумов Э.С.
Соколов С.С.</t>
  </si>
  <si>
    <t>Южаков П.Н.</t>
  </si>
  <si>
    <t>веб-приложение</t>
  </si>
  <si>
    <t>Зайцев В.И.
Матяшов Н.К.
Окулов М.И.</t>
  </si>
  <si>
    <t>Лозовская О.А.</t>
  </si>
  <si>
    <t>КГБ ПОУ "Комсомольский-на-Амуре колледж технологий и сервиса"</t>
  </si>
  <si>
    <t>Воробьев Л.А.
Колыбелкин В.С.
Кулешова В.М.
Бельская П.Е.
Свириденко К.А.</t>
  </si>
  <si>
    <t>Касприк Д.А.
Белослюдцева Ю.С.</t>
  </si>
  <si>
    <t>Макарова К.А.
Андреев Д.А.</t>
  </si>
  <si>
    <t>Сегиневич Т.С.</t>
  </si>
  <si>
    <t>Директор КГБ ПОУ ККТиС</t>
  </si>
  <si>
    <t>Горбунова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</si>
</sst>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4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12</xdr:row>
      <xdr:rowOff>104775</xdr:rowOff>
    </xdr:from>
    <xdr:to>
      <xdr:col>3</xdr:col>
      <xdr:colOff>743778</xdr:colOff>
      <xdr:row>18</xdr:row>
      <xdr:rowOff>171450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A42A671-C253-4005-9EA4-3ED9D90AB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2505075"/>
          <a:ext cx="1715328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6"/>
  <sheetViews>
    <sheetView tabSelected="1" topLeftCell="B1" workbookViewId="0">
      <selection activeCell="D5" sqref="D5"/>
    </sheetView>
  </sheetViews>
  <sheetFormatPr defaultColWidth="12.5703125" defaultRowHeight="15.75" customHeight="1" x14ac:dyDescent="0.2"/>
  <cols>
    <col min="1" max="1" width="26.140625" customWidth="1"/>
    <col min="2" max="2" width="24.85546875" customWidth="1"/>
    <col min="3" max="3" width="17.5703125" customWidth="1"/>
    <col min="4" max="5" width="25.140625" customWidth="1"/>
    <col min="6" max="6" width="24.7109375" customWidth="1"/>
    <col min="7" max="7" width="19.85546875" customWidth="1"/>
  </cols>
  <sheetData>
    <row r="1" spans="1:8" ht="63.75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ht="51" x14ac:dyDescent="0.2">
      <c r="A2" s="3" t="s">
        <v>8</v>
      </c>
      <c r="B2" s="4" t="s">
        <v>9</v>
      </c>
      <c r="C2" s="4" t="s">
        <v>10</v>
      </c>
      <c r="D2" s="2" t="s">
        <v>11</v>
      </c>
      <c r="E2" s="2">
        <v>19</v>
      </c>
      <c r="F2" s="2">
        <v>29</v>
      </c>
      <c r="G2" s="2">
        <v>16</v>
      </c>
      <c r="H2" s="5">
        <f t="shared" ref="H2:H9" si="0">E2+F2+G2</f>
        <v>64</v>
      </c>
    </row>
    <row r="3" spans="1:8" ht="25.5" x14ac:dyDescent="0.2">
      <c r="A3" s="3" t="s">
        <v>12</v>
      </c>
      <c r="B3" s="4" t="s">
        <v>13</v>
      </c>
      <c r="C3" s="4" t="s">
        <v>14</v>
      </c>
      <c r="D3" s="2" t="s">
        <v>11</v>
      </c>
      <c r="E3" s="2">
        <v>14</v>
      </c>
      <c r="F3" s="2">
        <v>50</v>
      </c>
      <c r="G3" s="2">
        <v>10</v>
      </c>
      <c r="H3" s="5">
        <f t="shared" si="0"/>
        <v>74</v>
      </c>
    </row>
    <row r="4" spans="1:8" ht="51" x14ac:dyDescent="0.2">
      <c r="A4" s="3" t="s">
        <v>15</v>
      </c>
      <c r="B4" s="4" t="s">
        <v>16</v>
      </c>
      <c r="C4" s="4" t="s">
        <v>17</v>
      </c>
      <c r="D4" s="2" t="s">
        <v>18</v>
      </c>
      <c r="E4" s="2">
        <v>0</v>
      </c>
      <c r="F4" s="2">
        <v>18</v>
      </c>
      <c r="G4" s="2">
        <v>10</v>
      </c>
      <c r="H4" s="5">
        <f t="shared" si="0"/>
        <v>28</v>
      </c>
    </row>
    <row r="5" spans="1:8" ht="63.75" x14ac:dyDescent="0.2">
      <c r="A5" s="3" t="s">
        <v>19</v>
      </c>
      <c r="B5" s="4" t="s">
        <v>20</v>
      </c>
      <c r="C5" s="4" t="s">
        <v>21</v>
      </c>
      <c r="D5" s="1" t="s">
        <v>22</v>
      </c>
      <c r="E5" s="2">
        <v>0</v>
      </c>
      <c r="F5" s="2">
        <v>9</v>
      </c>
      <c r="G5" s="2">
        <v>14</v>
      </c>
      <c r="H5" s="5">
        <f t="shared" si="0"/>
        <v>23</v>
      </c>
    </row>
    <row r="6" spans="1:8" ht="38.25" x14ac:dyDescent="0.2">
      <c r="A6" s="3" t="s">
        <v>23</v>
      </c>
      <c r="B6" s="4" t="s">
        <v>24</v>
      </c>
      <c r="C6" s="4" t="s">
        <v>25</v>
      </c>
      <c r="D6" s="2" t="s">
        <v>26</v>
      </c>
      <c r="E6" s="2">
        <v>0</v>
      </c>
      <c r="F6" s="2">
        <v>45</v>
      </c>
      <c r="G6" s="2">
        <v>16</v>
      </c>
      <c r="H6" s="5">
        <f t="shared" si="0"/>
        <v>61</v>
      </c>
    </row>
    <row r="7" spans="1:8" ht="25.5" x14ac:dyDescent="0.2">
      <c r="A7" s="3" t="s">
        <v>12</v>
      </c>
      <c r="B7" s="2" t="s">
        <v>27</v>
      </c>
      <c r="C7" s="4" t="s">
        <v>28</v>
      </c>
      <c r="D7" s="1" t="s">
        <v>11</v>
      </c>
      <c r="E7" s="2">
        <v>17</v>
      </c>
      <c r="F7" s="2">
        <v>32</v>
      </c>
      <c r="G7" s="2">
        <v>20</v>
      </c>
      <c r="H7" s="5">
        <f t="shared" si="0"/>
        <v>69</v>
      </c>
    </row>
    <row r="8" spans="1:8" ht="38.25" x14ac:dyDescent="0.2">
      <c r="A8" s="3" t="s">
        <v>29</v>
      </c>
      <c r="B8" s="4" t="s">
        <v>30</v>
      </c>
      <c r="C8" s="4" t="s">
        <v>31</v>
      </c>
      <c r="D8" s="2" t="s">
        <v>26</v>
      </c>
      <c r="E8" s="2">
        <v>19</v>
      </c>
      <c r="F8" s="2">
        <v>52</v>
      </c>
      <c r="G8" s="2">
        <v>20</v>
      </c>
      <c r="H8" s="5">
        <f t="shared" si="0"/>
        <v>91</v>
      </c>
    </row>
    <row r="9" spans="1:8" ht="38.25" x14ac:dyDescent="0.2">
      <c r="A9" s="3" t="s">
        <v>29</v>
      </c>
      <c r="B9" s="4" t="s">
        <v>32</v>
      </c>
      <c r="C9" s="4" t="s">
        <v>33</v>
      </c>
      <c r="D9" s="1" t="s">
        <v>11</v>
      </c>
      <c r="E9" s="2">
        <v>17</v>
      </c>
      <c r="F9" s="2">
        <v>55</v>
      </c>
      <c r="G9" s="2">
        <v>18</v>
      </c>
      <c r="H9" s="5">
        <f t="shared" si="0"/>
        <v>90</v>
      </c>
    </row>
    <row r="15" spans="1:8" ht="15.75" customHeight="1" x14ac:dyDescent="0.2">
      <c r="B15" t="s">
        <v>34</v>
      </c>
    </row>
    <row r="16" spans="1:8" ht="15.75" customHeight="1" x14ac:dyDescent="0.2">
      <c r="B16" t="s">
        <v>35</v>
      </c>
      <c r="D16" s="6">
        <v>46020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Дарья Вадимовна Максимова</cp:lastModifiedBy>
  <dcterms:modified xsi:type="dcterms:W3CDTF">2025-12-29T04:26:24Z</dcterms:modified>
</cp:coreProperties>
</file>